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H9" i="1" l="1"/>
  <c r="G9" i="1"/>
  <c r="I9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<sst xmlns="http://schemas.openxmlformats.org/spreadsheetml/2006/main" count="36" uniqueCount="34">
  <si>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</si>
  <si>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</si>
  <si>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</si>
  <si>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</si>
  <si>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</si>
  <si>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</si>
  <si>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</si>
  <si>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</si>
  <si>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</si>
  <si>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</si>
  <si>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</si>
  <si>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</si>
  <si>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</si>
  <si>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</si>
  <si>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</si>
  <si>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</si>
  <si>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</si>
  <si>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</si>
  <si>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</si>
  <si>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</si>
  <si>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</si>
  <si>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</si>
  <si>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</si>
  <si>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</si>
  <si>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</si>
  <si>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</si>
  <si>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</si>
  <si>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</si>
  <si>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</si>
  <si>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овощи сезонные</t>
  </si>
  <si>
    <t>Макароны отварные/котлета/соус</t>
  </si>
  <si>
    <t>150(75/50)</t>
  </si>
  <si>
    <t>чай с лимоном</t>
  </si>
  <si>
    <t>яблоко, 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</si>
</sst>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K5" sqref="K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 t="s">
        <v>31</v>
      </c>
      <c r="F4" s="25">
        <v>34.85</v>
      </c>
      <c r="G4" s="15">
        <v>388.67</v>
      </c>
      <c r="H4" s="15">
        <v>13.81</v>
      </c>
      <c r="I4" s="15">
        <v>20.07</v>
      </c>
      <c r="J4" s="16">
        <v>61.64</v>
      </c>
    </row>
    <row r="5" spans="1:10" x14ac:dyDescent="0.25">
      <c r="A5" s="7"/>
      <c r="B5" s="1" t="s">
        <v>12</v>
      </c>
      <c r="C5" s="2"/>
      <c r="D5" s="34" t="s">
        <v>32</v>
      </c>
      <c r="E5" s="17">
        <v>200</v>
      </c>
      <c r="F5" s="26">
        <v>2.56</v>
      </c>
      <c r="G5" s="17">
        <v>56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33</v>
      </c>
      <c r="E7" s="17">
        <v>300</v>
      </c>
      <c r="F7" s="26">
        <v>112.96</v>
      </c>
      <c r="G7" s="17">
        <v>25.83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29</v>
      </c>
      <c r="E8" s="19">
        <v>60</v>
      </c>
      <c r="F8" s="27">
        <v>0</v>
      </c>
      <c r="G8" s="19">
        <v>25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15">
        <v>665</v>
      </c>
      <c r="F9" s="25">
        <f t="shared" ref="F9:J9" si="0">SUM(F4:F8)</f>
        <v>152</v>
      </c>
      <c r="G9" s="15">
        <f t="shared" si="0"/>
        <v>575.50000000000011</v>
      </c>
      <c r="H9" s="15">
        <f t="shared" si="0"/>
        <v>17.82</v>
      </c>
      <c r="I9" s="15">
        <f t="shared" si="0"/>
        <v>20.660000000000004</v>
      </c>
      <c r="J9" s="16">
        <f t="shared" si="0"/>
        <v>95.230000000000018</v>
      </c>
    </row>
    <row r="10" spans="1:10" ht="15.75" thickBot="1" x14ac:dyDescent="0.3">
      <c r="A10" s="8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4" t="s">
        <v>13</v>
      </c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8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 t="s">
        <v>14</v>
      </c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ht="15.75" thickBot="1" x14ac:dyDescent="0.3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2022-11-29T04:08:53Z</dcterms:modified>
</cp:coreProperties>
</file>